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50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<sst xmlns="http://schemas.openxmlformats.org/spreadsheetml/2006/main" count="350" uniqueCount="153">
  <si>
    <t>Standard size</t>
  </si>
  <si>
    <t>Pr.</t>
  </si>
  <si>
    <t>No.</t>
  </si>
  <si>
    <t>Set.</t>
  </si>
  <si>
    <t>Plastic</t>
  </si>
  <si>
    <t>Pc.</t>
  </si>
  <si>
    <t>Best quality</t>
  </si>
  <si>
    <t>Attendance register</t>
  </si>
  <si>
    <t>Unique</t>
  </si>
  <si>
    <t>Brown Packing tape</t>
  </si>
  <si>
    <t>Brown packing tape</t>
  </si>
  <si>
    <t>Wonders</t>
  </si>
  <si>
    <t>Cello tape</t>
  </si>
  <si>
    <t xml:space="preserve">Cello Tape </t>
  </si>
  <si>
    <t>Correction pen</t>
  </si>
  <si>
    <t xml:space="preserve">Japan  </t>
  </si>
  <si>
    <t>ZIG</t>
  </si>
  <si>
    <t>Cover file</t>
  </si>
  <si>
    <t>A4</t>
  </si>
  <si>
    <t>Ambassador</t>
  </si>
  <si>
    <t>Drawing pin</t>
  </si>
  <si>
    <t>Drawing sheets</t>
  </si>
  <si>
    <t>230 Gsm</t>
  </si>
  <si>
    <t xml:space="preserve">Duster </t>
  </si>
  <si>
    <t>Magnetic</t>
  </si>
  <si>
    <t>Alkosign</t>
  </si>
  <si>
    <t>Envelope Bhutanese</t>
  </si>
  <si>
    <t>Envelope Brown</t>
  </si>
  <si>
    <t>Plastic Coated</t>
  </si>
  <si>
    <t>F.C  Paper Plain</t>
  </si>
  <si>
    <t>F.C  Paper ruled</t>
  </si>
  <si>
    <t xml:space="preserve">Gems Clips </t>
  </si>
  <si>
    <t>Offi-clip</t>
  </si>
  <si>
    <t>Glue stick</t>
  </si>
  <si>
    <t>Lever arch file</t>
  </si>
  <si>
    <t>Imported</t>
  </si>
  <si>
    <t>Non permanent</t>
  </si>
  <si>
    <t>Camlin</t>
  </si>
  <si>
    <t>Marker pen</t>
  </si>
  <si>
    <t>Permanent</t>
  </si>
  <si>
    <t>Masking Tape</t>
  </si>
  <si>
    <t>O.H.P.Pen  N-P</t>
  </si>
  <si>
    <t>5 x 1,Fine tip</t>
  </si>
  <si>
    <t>Punching Machine</t>
  </si>
  <si>
    <t>Kangaro</t>
  </si>
  <si>
    <t>DP-280</t>
  </si>
  <si>
    <t>A4,Double rings</t>
  </si>
  <si>
    <t>Scissors</t>
  </si>
  <si>
    <t>Sketch pen</t>
  </si>
  <si>
    <t>12 shades</t>
  </si>
  <si>
    <t>Soft Board Pin</t>
  </si>
  <si>
    <t>(Tag pin)</t>
  </si>
  <si>
    <t>Staple pins</t>
  </si>
  <si>
    <t>No.24/6</t>
  </si>
  <si>
    <t>Max</t>
  </si>
  <si>
    <t>No. 10</t>
  </si>
  <si>
    <t>Stapler</t>
  </si>
  <si>
    <t>HS-45P</t>
  </si>
  <si>
    <t>HP- 10</t>
  </si>
  <si>
    <t>Transparency sheet</t>
  </si>
  <si>
    <t>100x1x125mc</t>
  </si>
  <si>
    <t>Fuji</t>
  </si>
  <si>
    <t>100x1x175mc</t>
  </si>
  <si>
    <t>25mm</t>
  </si>
  <si>
    <t>35mm</t>
  </si>
  <si>
    <t>Roll.</t>
  </si>
  <si>
    <t>Ometra</t>
  </si>
  <si>
    <t>Pkt.</t>
  </si>
  <si>
    <t>Sht.</t>
  </si>
  <si>
    <t>Neelgagan</t>
  </si>
  <si>
    <t>35g</t>
  </si>
  <si>
    <t>Omega</t>
  </si>
  <si>
    <t>L- Folder</t>
  </si>
  <si>
    <t>220gsm</t>
  </si>
  <si>
    <t xml:space="preserve">12X 9 inches </t>
  </si>
  <si>
    <t>A-3</t>
  </si>
  <si>
    <t>A-4</t>
  </si>
  <si>
    <t>A-4 size  white</t>
  </si>
  <si>
    <t>A-3 size  white</t>
  </si>
  <si>
    <t>A-4 size , colour</t>
  </si>
  <si>
    <t>7 inches</t>
  </si>
  <si>
    <t>Stick.</t>
  </si>
  <si>
    <t>DS-480</t>
  </si>
  <si>
    <t>Rm.</t>
  </si>
  <si>
    <t>Ech.</t>
  </si>
  <si>
    <t>2"x100m</t>
  </si>
  <si>
    <t>1"x65m</t>
  </si>
  <si>
    <t>2"x65m</t>
  </si>
  <si>
    <t>A4,4 colour</t>
  </si>
  <si>
    <t>A4,single colour</t>
  </si>
  <si>
    <t>6x4inches</t>
  </si>
  <si>
    <t>Sticker Pad, Colour</t>
  </si>
  <si>
    <t>Lamination Paper</t>
  </si>
  <si>
    <t>A4x100shts</t>
  </si>
  <si>
    <t>A3x50shts</t>
  </si>
  <si>
    <t>imported</t>
  </si>
  <si>
    <t>Highlighter pen</t>
  </si>
  <si>
    <t>5 in 1</t>
  </si>
  <si>
    <t>Luxer</t>
  </si>
  <si>
    <t xml:space="preserve">Fuji           </t>
  </si>
  <si>
    <t>9X4 " x25pcs</t>
  </si>
  <si>
    <t>32mm, colour</t>
  </si>
  <si>
    <t>Sticker Pad,Colour</t>
  </si>
  <si>
    <t>Master Roll</t>
  </si>
  <si>
    <t>920,copier Mc</t>
  </si>
  <si>
    <t>Rongda</t>
  </si>
  <si>
    <t>Sl#.</t>
  </si>
  <si>
    <t>3"x65m</t>
  </si>
  <si>
    <t>3"x100m</t>
  </si>
  <si>
    <t>Solder</t>
  </si>
  <si>
    <t>Big head 100 pins</t>
  </si>
  <si>
    <t>20x1,full size</t>
  </si>
  <si>
    <t>20 x1,full size</t>
  </si>
  <si>
    <t>Copy power</t>
  </si>
  <si>
    <t>JK</t>
  </si>
  <si>
    <t>Steel clip (binder)</t>
  </si>
  <si>
    <t>4x1x1inche</t>
  </si>
  <si>
    <t>Cloth Tape</t>
  </si>
  <si>
    <t>Excecutive</t>
  </si>
  <si>
    <t>Flat file A4</t>
  </si>
  <si>
    <t>Suprime</t>
  </si>
  <si>
    <t>Students</t>
  </si>
  <si>
    <t>Chart Paper,A-0 sizes</t>
  </si>
  <si>
    <t>200GSM</t>
  </si>
  <si>
    <t>Chalk,Colour,Dustless</t>
  </si>
  <si>
    <t>Chalk,White,Dustless</t>
  </si>
  <si>
    <t>100 sticks pkt</t>
  </si>
  <si>
    <t>Full</t>
  </si>
  <si>
    <t>Semi</t>
  </si>
  <si>
    <t>Quater</t>
  </si>
  <si>
    <t>O.H.P.Pen  Per.</t>
  </si>
  <si>
    <t>Photo Copy paper</t>
  </si>
  <si>
    <t>Photo Copy Paper</t>
  </si>
  <si>
    <t>Register ,Ruled</t>
  </si>
  <si>
    <t xml:space="preserve"> No.10 to 60</t>
  </si>
  <si>
    <t>Plastic  File</t>
  </si>
  <si>
    <t xml:space="preserve">Spring File </t>
  </si>
  <si>
    <t>A-4,No.900</t>
  </si>
  <si>
    <t>Unit.</t>
  </si>
  <si>
    <t>Brand.</t>
  </si>
  <si>
    <t xml:space="preserve">    Specification.</t>
  </si>
  <si>
    <t>Name of Items.</t>
  </si>
  <si>
    <t>A4 Sizes</t>
  </si>
  <si>
    <t>A3 sizes</t>
  </si>
  <si>
    <t>SUPP</t>
  </si>
  <si>
    <t>DT</t>
  </si>
  <si>
    <t>Rates</t>
  </si>
  <si>
    <t>KNS</t>
  </si>
  <si>
    <t>QRP</t>
  </si>
  <si>
    <t>TE</t>
  </si>
  <si>
    <t>Qty.</t>
  </si>
  <si>
    <t>Amount</t>
  </si>
  <si>
    <t xml:space="preserve"> IIIa. RATES  FOR PROCUREMENT OF STATIONARIES ITEMS FOR THE YEAR 2019-20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</si>
</sst>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2">
    <font>
      <sz val="10"/>
      <name val="Arial"/>
      <family val="0"/>
    </font>
    <font>
      <b/>
      <sz val="12"/>
      <name val="Californian FB"/>
      <family val="1"/>
    </font>
    <font>
      <sz val="10"/>
      <name val="Californian FB"/>
      <family val="1"/>
    </font>
    <font>
      <sz val="12"/>
      <name val="Californian FB"/>
      <family val="1"/>
    </font>
    <font>
      <sz val="11"/>
      <name val="Californian FB"/>
      <family val="1"/>
    </font>
    <font>
      <b/>
      <i/>
      <sz val="10"/>
      <name val="Arial"/>
      <family val="2"/>
    </font>
    <font>
      <b/>
      <i/>
      <sz val="11"/>
      <name val="Bradley Hand ITC"/>
      <family val="4"/>
    </font>
    <font>
      <b/>
      <i/>
      <sz val="1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7.00390625" style="0" customWidth="1"/>
    <col min="2" max="2" width="32.140625" style="0" customWidth="1"/>
    <col min="3" max="3" width="21.140625" style="0" customWidth="1"/>
    <col min="4" max="4" width="17.28125" style="0" customWidth="1"/>
    <col min="5" max="6" width="12.421875" style="0" customWidth="1"/>
    <col min="7" max="8" width="13.00390625" style="0" customWidth="1"/>
    <col min="9" max="9" width="9.140625" style="22" customWidth="1"/>
  </cols>
  <sheetData>
    <row r="1" spans="1:9" s="17" customFormat="1" ht="15.75">
      <c r="A1" s="26" t="s">
        <v>152</v>
      </c>
      <c r="B1" s="26"/>
      <c r="C1" s="26"/>
      <c r="D1" s="26"/>
      <c r="E1" s="26"/>
      <c r="F1" s="26"/>
      <c r="G1" s="26"/>
      <c r="H1" s="26"/>
      <c r="I1" s="25"/>
    </row>
    <row r="2" spans="1:9" s="17" customFormat="1" ht="16.5">
      <c r="A2" s="4" t="s">
        <v>106</v>
      </c>
      <c r="B2" s="4" t="s">
        <v>141</v>
      </c>
      <c r="C2" s="4" t="s">
        <v>140</v>
      </c>
      <c r="D2" s="4" t="s">
        <v>139</v>
      </c>
      <c r="E2" s="4" t="s">
        <v>138</v>
      </c>
      <c r="F2" s="4" t="s">
        <v>150</v>
      </c>
      <c r="G2" s="21" t="s">
        <v>146</v>
      </c>
      <c r="H2" s="21" t="s">
        <v>151</v>
      </c>
      <c r="I2" s="23" t="s">
        <v>144</v>
      </c>
    </row>
    <row r="3" spans="1:9" s="17" customFormat="1" ht="33" customHeight="1">
      <c r="A3" s="20">
        <v>1</v>
      </c>
      <c r="B3" s="1" t="s">
        <v>7</v>
      </c>
      <c r="C3" s="2" t="s">
        <v>121</v>
      </c>
      <c r="D3" s="3" t="s">
        <v>8</v>
      </c>
      <c r="E3" s="4" t="s">
        <v>84</v>
      </c>
      <c r="F3" s="4"/>
      <c r="G3" s="15">
        <v>32</v>
      </c>
      <c r="H3" s="15">
        <f>F3*G3</f>
        <v>0</v>
      </c>
      <c r="I3" s="24" t="s">
        <v>145</v>
      </c>
    </row>
    <row r="4" spans="1:9" s="17" customFormat="1" ht="33" customHeight="1">
      <c r="A4" s="20">
        <v>2</v>
      </c>
      <c r="B4" s="1" t="s">
        <v>9</v>
      </c>
      <c r="C4" s="3" t="s">
        <v>87</v>
      </c>
      <c r="D4" s="3" t="s">
        <v>11</v>
      </c>
      <c r="E4" s="5" t="s">
        <v>65</v>
      </c>
      <c r="F4" s="5"/>
      <c r="G4" s="15">
        <v>32</v>
      </c>
      <c r="H4" s="15">
        <f aca="true" t="shared" si="0" ref="H4:H67">F4*G4</f>
        <v>0</v>
      </c>
      <c r="I4" s="24" t="s">
        <v>145</v>
      </c>
    </row>
    <row r="5" spans="1:9" s="17" customFormat="1" ht="33" customHeight="1">
      <c r="A5" s="20">
        <v>3</v>
      </c>
      <c r="B5" s="1" t="s">
        <v>10</v>
      </c>
      <c r="C5" s="3" t="s">
        <v>107</v>
      </c>
      <c r="D5" s="3" t="s">
        <v>11</v>
      </c>
      <c r="E5" s="5" t="s">
        <v>65</v>
      </c>
      <c r="F5" s="5"/>
      <c r="G5" s="15">
        <v>35</v>
      </c>
      <c r="H5" s="15">
        <f t="shared" si="0"/>
        <v>0</v>
      </c>
      <c r="I5" s="24" t="s">
        <v>147</v>
      </c>
    </row>
    <row r="6" spans="1:9" s="17" customFormat="1" ht="33" customHeight="1">
      <c r="A6" s="20">
        <v>4</v>
      </c>
      <c r="B6" s="1" t="s">
        <v>10</v>
      </c>
      <c r="C6" s="3" t="s">
        <v>85</v>
      </c>
      <c r="D6" s="3" t="s">
        <v>11</v>
      </c>
      <c r="E6" s="5" t="s">
        <v>65</v>
      </c>
      <c r="F6" s="5"/>
      <c r="G6" s="15">
        <v>60</v>
      </c>
      <c r="H6" s="15">
        <f t="shared" si="0"/>
        <v>0</v>
      </c>
      <c r="I6" s="24" t="s">
        <v>147</v>
      </c>
    </row>
    <row r="7" spans="1:9" s="17" customFormat="1" ht="33" customHeight="1">
      <c r="A7" s="20">
        <v>5</v>
      </c>
      <c r="B7" s="1" t="s">
        <v>10</v>
      </c>
      <c r="C7" s="3" t="s">
        <v>108</v>
      </c>
      <c r="D7" s="3" t="s">
        <v>11</v>
      </c>
      <c r="E7" s="5" t="s">
        <v>65</v>
      </c>
      <c r="F7" s="5"/>
      <c r="G7" s="15">
        <v>85</v>
      </c>
      <c r="H7" s="15">
        <f t="shared" si="0"/>
        <v>0</v>
      </c>
      <c r="I7" s="24" t="s">
        <v>148</v>
      </c>
    </row>
    <row r="8" spans="1:9" s="17" customFormat="1" ht="33" customHeight="1">
      <c r="A8" s="20">
        <v>6</v>
      </c>
      <c r="B8" s="1" t="s">
        <v>12</v>
      </c>
      <c r="C8" s="3" t="s">
        <v>86</v>
      </c>
      <c r="D8" s="3" t="s">
        <v>61</v>
      </c>
      <c r="E8" s="5" t="s">
        <v>65</v>
      </c>
      <c r="F8" s="5"/>
      <c r="G8" s="15">
        <v>17</v>
      </c>
      <c r="H8" s="15">
        <f t="shared" si="0"/>
        <v>0</v>
      </c>
      <c r="I8" s="24" t="s">
        <v>145</v>
      </c>
    </row>
    <row r="9" spans="1:9" s="17" customFormat="1" ht="33" customHeight="1">
      <c r="A9" s="20">
        <v>7</v>
      </c>
      <c r="B9" s="1" t="s">
        <v>13</v>
      </c>
      <c r="C9" s="2" t="s">
        <v>87</v>
      </c>
      <c r="D9" s="3" t="s">
        <v>99</v>
      </c>
      <c r="E9" s="5" t="s">
        <v>65</v>
      </c>
      <c r="F9" s="5"/>
      <c r="G9" s="15">
        <v>32</v>
      </c>
      <c r="H9" s="15">
        <f t="shared" si="0"/>
        <v>0</v>
      </c>
      <c r="I9" s="24" t="s">
        <v>145</v>
      </c>
    </row>
    <row r="10" spans="1:9" s="17" customFormat="1" ht="33" customHeight="1">
      <c r="A10" s="20">
        <v>8</v>
      </c>
      <c r="B10" s="1" t="s">
        <v>124</v>
      </c>
      <c r="C10" s="3" t="s">
        <v>126</v>
      </c>
      <c r="D10" s="3" t="s">
        <v>25</v>
      </c>
      <c r="E10" s="5" t="s">
        <v>67</v>
      </c>
      <c r="F10" s="5"/>
      <c r="G10" s="15">
        <v>60</v>
      </c>
      <c r="H10" s="15">
        <f t="shared" si="0"/>
        <v>0</v>
      </c>
      <c r="I10" s="24" t="s">
        <v>147</v>
      </c>
    </row>
    <row r="11" spans="1:9" s="17" customFormat="1" ht="33" customHeight="1">
      <c r="A11" s="20">
        <v>9</v>
      </c>
      <c r="B11" s="1" t="s">
        <v>125</v>
      </c>
      <c r="C11" s="3" t="s">
        <v>126</v>
      </c>
      <c r="D11" s="3" t="s">
        <v>25</v>
      </c>
      <c r="E11" s="5" t="s">
        <v>67</v>
      </c>
      <c r="F11" s="5"/>
      <c r="G11" s="15">
        <v>31</v>
      </c>
      <c r="H11" s="15">
        <f t="shared" si="0"/>
        <v>0</v>
      </c>
      <c r="I11" s="24" t="s">
        <v>145</v>
      </c>
    </row>
    <row r="12" spans="1:9" s="17" customFormat="1" ht="33" customHeight="1">
      <c r="A12" s="20">
        <v>10</v>
      </c>
      <c r="B12" s="1" t="s">
        <v>122</v>
      </c>
      <c r="C12" s="6" t="s">
        <v>123</v>
      </c>
      <c r="D12" s="3" t="s">
        <v>66</v>
      </c>
      <c r="E12" s="7" t="s">
        <v>68</v>
      </c>
      <c r="F12" s="7"/>
      <c r="G12" s="15">
        <v>8</v>
      </c>
      <c r="H12" s="15">
        <f t="shared" si="0"/>
        <v>0</v>
      </c>
      <c r="I12" s="24" t="s">
        <v>145</v>
      </c>
    </row>
    <row r="13" spans="1:9" s="17" customFormat="1" ht="33" customHeight="1">
      <c r="A13" s="20">
        <v>11</v>
      </c>
      <c r="B13" s="1" t="s">
        <v>117</v>
      </c>
      <c r="C13" s="6" t="s">
        <v>87</v>
      </c>
      <c r="D13" s="3" t="s">
        <v>11</v>
      </c>
      <c r="E13" s="7" t="s">
        <v>65</v>
      </c>
      <c r="F13" s="7"/>
      <c r="G13" s="15">
        <v>89</v>
      </c>
      <c r="H13" s="15">
        <f t="shared" si="0"/>
        <v>0</v>
      </c>
      <c r="I13" s="24" t="s">
        <v>145</v>
      </c>
    </row>
    <row r="14" spans="1:9" s="17" customFormat="1" ht="33" customHeight="1">
      <c r="A14" s="20">
        <v>12</v>
      </c>
      <c r="B14" s="1" t="s">
        <v>117</v>
      </c>
      <c r="C14" s="6" t="s">
        <v>108</v>
      </c>
      <c r="D14" s="3" t="s">
        <v>11</v>
      </c>
      <c r="E14" s="7" t="s">
        <v>65</v>
      </c>
      <c r="F14" s="7"/>
      <c r="G14" s="15">
        <v>36</v>
      </c>
      <c r="H14" s="15">
        <f t="shared" si="0"/>
        <v>0</v>
      </c>
      <c r="I14" s="24" t="s">
        <v>145</v>
      </c>
    </row>
    <row r="15" spans="1:9" s="17" customFormat="1" ht="33" customHeight="1">
      <c r="A15" s="20">
        <v>13</v>
      </c>
      <c r="B15" s="3" t="s">
        <v>14</v>
      </c>
      <c r="C15" s="8" t="s">
        <v>15</v>
      </c>
      <c r="D15" s="3" t="s">
        <v>16</v>
      </c>
      <c r="E15" s="4" t="s">
        <v>84</v>
      </c>
      <c r="F15" s="4"/>
      <c r="G15" s="15">
        <v>21</v>
      </c>
      <c r="H15" s="15">
        <f t="shared" si="0"/>
        <v>0</v>
      </c>
      <c r="I15" s="24" t="s">
        <v>145</v>
      </c>
    </row>
    <row r="16" spans="1:9" s="17" customFormat="1" ht="33" customHeight="1">
      <c r="A16" s="20">
        <v>14</v>
      </c>
      <c r="B16" s="1" t="s">
        <v>17</v>
      </c>
      <c r="C16" s="2" t="s">
        <v>18</v>
      </c>
      <c r="D16" s="3" t="s">
        <v>19</v>
      </c>
      <c r="E16" s="4" t="s">
        <v>84</v>
      </c>
      <c r="F16" s="4"/>
      <c r="G16" s="15">
        <v>27</v>
      </c>
      <c r="H16" s="15">
        <f t="shared" si="0"/>
        <v>0</v>
      </c>
      <c r="I16" s="24" t="s">
        <v>145</v>
      </c>
    </row>
    <row r="17" spans="1:9" s="17" customFormat="1" ht="33" customHeight="1">
      <c r="A17" s="20">
        <v>15</v>
      </c>
      <c r="B17" s="1" t="s">
        <v>20</v>
      </c>
      <c r="C17" s="3" t="s">
        <v>110</v>
      </c>
      <c r="D17" s="3" t="s">
        <v>109</v>
      </c>
      <c r="E17" s="5" t="s">
        <v>67</v>
      </c>
      <c r="F17" s="5"/>
      <c r="G17" s="15">
        <v>17</v>
      </c>
      <c r="H17" s="15">
        <f t="shared" si="0"/>
        <v>0</v>
      </c>
      <c r="I17" s="24" t="s">
        <v>145</v>
      </c>
    </row>
    <row r="18" spans="1:9" s="17" customFormat="1" ht="33" customHeight="1">
      <c r="A18" s="20">
        <v>16</v>
      </c>
      <c r="B18" s="9" t="s">
        <v>21</v>
      </c>
      <c r="C18" s="2" t="s">
        <v>77</v>
      </c>
      <c r="D18" s="3" t="s">
        <v>22</v>
      </c>
      <c r="E18" s="5" t="s">
        <v>68</v>
      </c>
      <c r="F18" s="5"/>
      <c r="G18" s="15">
        <v>5</v>
      </c>
      <c r="H18" s="15">
        <f t="shared" si="0"/>
        <v>0</v>
      </c>
      <c r="I18" s="24" t="s">
        <v>148</v>
      </c>
    </row>
    <row r="19" spans="1:9" s="17" customFormat="1" ht="33" customHeight="1">
      <c r="A19" s="20">
        <v>17</v>
      </c>
      <c r="B19" s="9" t="s">
        <v>21</v>
      </c>
      <c r="C19" s="2" t="s">
        <v>78</v>
      </c>
      <c r="D19" s="3" t="s">
        <v>22</v>
      </c>
      <c r="E19" s="5" t="s">
        <v>68</v>
      </c>
      <c r="F19" s="5"/>
      <c r="G19" s="15">
        <v>8</v>
      </c>
      <c r="H19" s="15">
        <f t="shared" si="0"/>
        <v>0</v>
      </c>
      <c r="I19" s="24" t="s">
        <v>148</v>
      </c>
    </row>
    <row r="20" spans="1:9" s="17" customFormat="1" ht="33" customHeight="1">
      <c r="A20" s="20">
        <v>18</v>
      </c>
      <c r="B20" s="9" t="s">
        <v>21</v>
      </c>
      <c r="C20" s="2" t="s">
        <v>79</v>
      </c>
      <c r="D20" s="3" t="s">
        <v>22</v>
      </c>
      <c r="E20" s="5" t="s">
        <v>68</v>
      </c>
      <c r="F20" s="5"/>
      <c r="G20" s="15">
        <v>7</v>
      </c>
      <c r="H20" s="15">
        <f t="shared" si="0"/>
        <v>0</v>
      </c>
      <c r="I20" s="24" t="s">
        <v>148</v>
      </c>
    </row>
    <row r="21" spans="1:9" s="17" customFormat="1" ht="33" customHeight="1">
      <c r="A21" s="20">
        <v>19</v>
      </c>
      <c r="B21" s="1" t="s">
        <v>23</v>
      </c>
      <c r="C21" s="2" t="s">
        <v>24</v>
      </c>
      <c r="D21" s="3" t="s">
        <v>25</v>
      </c>
      <c r="E21" s="5" t="s">
        <v>5</v>
      </c>
      <c r="F21" s="5"/>
      <c r="G21" s="15">
        <v>88</v>
      </c>
      <c r="H21" s="15">
        <f t="shared" si="0"/>
        <v>0</v>
      </c>
      <c r="I21" s="24" t="s">
        <v>149</v>
      </c>
    </row>
    <row r="22" spans="1:9" s="17" customFormat="1" ht="33" customHeight="1">
      <c r="A22" s="20">
        <v>20</v>
      </c>
      <c r="B22" s="10" t="s">
        <v>26</v>
      </c>
      <c r="C22" s="2" t="s">
        <v>74</v>
      </c>
      <c r="D22" s="3" t="s">
        <v>6</v>
      </c>
      <c r="E22" s="11" t="s">
        <v>5</v>
      </c>
      <c r="F22" s="11"/>
      <c r="G22" s="15">
        <v>13</v>
      </c>
      <c r="H22" s="15">
        <f t="shared" si="0"/>
        <v>0</v>
      </c>
      <c r="I22" s="24" t="s">
        <v>145</v>
      </c>
    </row>
    <row r="23" spans="1:9" s="17" customFormat="1" ht="33" customHeight="1">
      <c r="A23" s="20">
        <v>21</v>
      </c>
      <c r="B23" s="10" t="s">
        <v>27</v>
      </c>
      <c r="C23" s="2" t="s">
        <v>143</v>
      </c>
      <c r="D23" s="3" t="s">
        <v>28</v>
      </c>
      <c r="E23" s="11" t="s">
        <v>5</v>
      </c>
      <c r="F23" s="11"/>
      <c r="G23" s="15">
        <v>6.5</v>
      </c>
      <c r="H23" s="15">
        <f t="shared" si="0"/>
        <v>0</v>
      </c>
      <c r="I23" s="24" t="s">
        <v>145</v>
      </c>
    </row>
    <row r="24" spans="1:9" s="17" customFormat="1" ht="33" customHeight="1">
      <c r="A24" s="20">
        <v>22</v>
      </c>
      <c r="B24" s="10" t="s">
        <v>27</v>
      </c>
      <c r="C24" s="2" t="s">
        <v>142</v>
      </c>
      <c r="D24" s="3" t="s">
        <v>28</v>
      </c>
      <c r="E24" s="11" t="s">
        <v>5</v>
      </c>
      <c r="F24" s="11"/>
      <c r="G24" s="15">
        <v>4</v>
      </c>
      <c r="H24" s="15">
        <f t="shared" si="0"/>
        <v>0</v>
      </c>
      <c r="I24" s="24" t="s">
        <v>145</v>
      </c>
    </row>
    <row r="25" spans="1:9" s="17" customFormat="1" ht="33" customHeight="1">
      <c r="A25" s="20">
        <v>23</v>
      </c>
      <c r="B25" s="10" t="s">
        <v>27</v>
      </c>
      <c r="C25" s="2" t="s">
        <v>100</v>
      </c>
      <c r="D25" s="3" t="s">
        <v>28</v>
      </c>
      <c r="E25" s="11" t="s">
        <v>67</v>
      </c>
      <c r="F25" s="11"/>
      <c r="G25" s="15">
        <v>30</v>
      </c>
      <c r="H25" s="15">
        <f t="shared" si="0"/>
        <v>0</v>
      </c>
      <c r="I25" s="24" t="s">
        <v>145</v>
      </c>
    </row>
    <row r="26" spans="1:9" s="17" customFormat="1" ht="33" customHeight="1">
      <c r="A26" s="20">
        <v>24</v>
      </c>
      <c r="B26" s="1" t="s">
        <v>29</v>
      </c>
      <c r="C26" s="2" t="s">
        <v>112</v>
      </c>
      <c r="D26" s="3" t="s">
        <v>6</v>
      </c>
      <c r="E26" s="11" t="s">
        <v>67</v>
      </c>
      <c r="F26" s="11"/>
      <c r="G26" s="15">
        <v>140</v>
      </c>
      <c r="H26" s="15">
        <f t="shared" si="0"/>
        <v>0</v>
      </c>
      <c r="I26" s="24" t="s">
        <v>148</v>
      </c>
    </row>
    <row r="27" spans="1:9" s="17" customFormat="1" ht="33" customHeight="1">
      <c r="A27" s="20">
        <v>25</v>
      </c>
      <c r="B27" s="1" t="s">
        <v>30</v>
      </c>
      <c r="C27" s="2" t="s">
        <v>111</v>
      </c>
      <c r="D27" s="3" t="s">
        <v>6</v>
      </c>
      <c r="E27" s="11" t="s">
        <v>67</v>
      </c>
      <c r="F27" s="11"/>
      <c r="G27" s="15">
        <v>145</v>
      </c>
      <c r="H27" s="15">
        <f t="shared" si="0"/>
        <v>0</v>
      </c>
      <c r="I27" s="24" t="s">
        <v>148</v>
      </c>
    </row>
    <row r="28" spans="1:9" s="17" customFormat="1" ht="33" customHeight="1">
      <c r="A28" s="20">
        <v>26</v>
      </c>
      <c r="B28" s="1" t="s">
        <v>119</v>
      </c>
      <c r="C28" s="2" t="s">
        <v>118</v>
      </c>
      <c r="D28" s="3" t="s">
        <v>19</v>
      </c>
      <c r="E28" s="5" t="s">
        <v>5</v>
      </c>
      <c r="F28" s="5"/>
      <c r="G28" s="15">
        <v>35</v>
      </c>
      <c r="H28" s="15">
        <f t="shared" si="0"/>
        <v>0</v>
      </c>
      <c r="I28" s="24" t="s">
        <v>148</v>
      </c>
    </row>
    <row r="29" spans="1:9" s="17" customFormat="1" ht="33" customHeight="1">
      <c r="A29" s="20">
        <v>27</v>
      </c>
      <c r="B29" s="1" t="s">
        <v>119</v>
      </c>
      <c r="C29" s="2" t="s">
        <v>120</v>
      </c>
      <c r="D29" s="3" t="s">
        <v>19</v>
      </c>
      <c r="E29" s="5" t="s">
        <v>5</v>
      </c>
      <c r="F29" s="5"/>
      <c r="G29" s="15">
        <v>24</v>
      </c>
      <c r="H29" s="15">
        <f t="shared" si="0"/>
        <v>0</v>
      </c>
      <c r="I29" s="24" t="s">
        <v>145</v>
      </c>
    </row>
    <row r="30" spans="1:9" s="17" customFormat="1" ht="33" customHeight="1">
      <c r="A30" s="20">
        <v>28</v>
      </c>
      <c r="B30" s="1" t="s">
        <v>31</v>
      </c>
      <c r="C30" s="2" t="s">
        <v>101</v>
      </c>
      <c r="D30" s="3" t="s">
        <v>32</v>
      </c>
      <c r="E30" s="5" t="s">
        <v>67</v>
      </c>
      <c r="F30" s="5"/>
      <c r="G30" s="15">
        <v>25</v>
      </c>
      <c r="H30" s="15">
        <f t="shared" si="0"/>
        <v>0</v>
      </c>
      <c r="I30" s="24" t="s">
        <v>147</v>
      </c>
    </row>
    <row r="31" spans="1:9" s="17" customFormat="1" ht="33" customHeight="1">
      <c r="A31" s="20">
        <v>29</v>
      </c>
      <c r="B31" s="1" t="s">
        <v>33</v>
      </c>
      <c r="C31" s="3" t="s">
        <v>70</v>
      </c>
      <c r="D31" s="3" t="s">
        <v>95</v>
      </c>
      <c r="E31" s="5" t="s">
        <v>81</v>
      </c>
      <c r="F31" s="5"/>
      <c r="G31" s="15">
        <v>29.5</v>
      </c>
      <c r="H31" s="15">
        <f t="shared" si="0"/>
        <v>0</v>
      </c>
      <c r="I31" s="24" t="s">
        <v>148</v>
      </c>
    </row>
    <row r="32" spans="1:9" s="17" customFormat="1" ht="33" customHeight="1">
      <c r="A32" s="20">
        <v>30</v>
      </c>
      <c r="B32" s="1" t="s">
        <v>96</v>
      </c>
      <c r="C32" s="3" t="s">
        <v>97</v>
      </c>
      <c r="D32" s="3" t="s">
        <v>98</v>
      </c>
      <c r="E32" s="5" t="s">
        <v>67</v>
      </c>
      <c r="F32" s="5"/>
      <c r="G32" s="15">
        <v>80</v>
      </c>
      <c r="H32" s="15">
        <f t="shared" si="0"/>
        <v>0</v>
      </c>
      <c r="I32" s="24" t="s">
        <v>145</v>
      </c>
    </row>
    <row r="33" spans="1:9" s="17" customFormat="1" ht="33" customHeight="1">
      <c r="A33" s="20">
        <v>31</v>
      </c>
      <c r="B33" s="1" t="s">
        <v>72</v>
      </c>
      <c r="C33" s="3" t="s">
        <v>73</v>
      </c>
      <c r="D33" s="3" t="s">
        <v>4</v>
      </c>
      <c r="E33" s="5" t="s">
        <v>5</v>
      </c>
      <c r="F33" s="5"/>
      <c r="G33" s="15">
        <v>7</v>
      </c>
      <c r="H33" s="15">
        <f t="shared" si="0"/>
        <v>0</v>
      </c>
      <c r="I33" s="24" t="s">
        <v>147</v>
      </c>
    </row>
    <row r="34" spans="1:9" s="17" customFormat="1" ht="33" customHeight="1">
      <c r="A34" s="20">
        <v>32</v>
      </c>
      <c r="B34" s="10" t="s">
        <v>92</v>
      </c>
      <c r="C34" s="8" t="s">
        <v>93</v>
      </c>
      <c r="D34" s="3" t="s">
        <v>71</v>
      </c>
      <c r="E34" s="5" t="s">
        <v>67</v>
      </c>
      <c r="F34" s="5"/>
      <c r="G34" s="15">
        <v>497</v>
      </c>
      <c r="H34" s="15">
        <f t="shared" si="0"/>
        <v>0</v>
      </c>
      <c r="I34" s="24" t="s">
        <v>145</v>
      </c>
    </row>
    <row r="35" spans="1:9" s="17" customFormat="1" ht="33" customHeight="1">
      <c r="A35" s="20">
        <v>33</v>
      </c>
      <c r="B35" s="10" t="s">
        <v>92</v>
      </c>
      <c r="C35" s="8" t="s">
        <v>94</v>
      </c>
      <c r="D35" s="3" t="s">
        <v>71</v>
      </c>
      <c r="E35" s="5" t="s">
        <v>67</v>
      </c>
      <c r="F35" s="5"/>
      <c r="G35" s="15">
        <v>1190</v>
      </c>
      <c r="H35" s="15">
        <f t="shared" si="0"/>
        <v>0</v>
      </c>
      <c r="I35" s="24" t="s">
        <v>145</v>
      </c>
    </row>
    <row r="36" spans="1:9" s="17" customFormat="1" ht="33" customHeight="1">
      <c r="A36" s="20">
        <v>34</v>
      </c>
      <c r="B36" s="1" t="s">
        <v>34</v>
      </c>
      <c r="C36" s="2" t="s">
        <v>127</v>
      </c>
      <c r="D36" s="3" t="s">
        <v>35</v>
      </c>
      <c r="E36" s="5" t="s">
        <v>3</v>
      </c>
      <c r="F36" s="5"/>
      <c r="G36" s="15">
        <v>69</v>
      </c>
      <c r="H36" s="15">
        <f t="shared" si="0"/>
        <v>0</v>
      </c>
      <c r="I36" s="24" t="s">
        <v>145</v>
      </c>
    </row>
    <row r="37" spans="1:9" s="17" customFormat="1" ht="33" customHeight="1">
      <c r="A37" s="20">
        <v>35</v>
      </c>
      <c r="B37" s="1" t="s">
        <v>34</v>
      </c>
      <c r="C37" s="2" t="s">
        <v>128</v>
      </c>
      <c r="D37" s="3" t="s">
        <v>35</v>
      </c>
      <c r="E37" s="5" t="s">
        <v>3</v>
      </c>
      <c r="F37" s="5"/>
      <c r="G37" s="15">
        <v>148</v>
      </c>
      <c r="H37" s="15">
        <f t="shared" si="0"/>
        <v>0</v>
      </c>
      <c r="I37" s="24" t="s">
        <v>149</v>
      </c>
    </row>
    <row r="38" spans="1:9" s="17" customFormat="1" ht="33" customHeight="1">
      <c r="A38" s="20">
        <v>36</v>
      </c>
      <c r="B38" s="1" t="s">
        <v>34</v>
      </c>
      <c r="C38" s="2" t="s">
        <v>129</v>
      </c>
      <c r="D38" s="3" t="s">
        <v>35</v>
      </c>
      <c r="E38" s="5" t="s">
        <v>3</v>
      </c>
      <c r="F38" s="5"/>
      <c r="G38" s="15">
        <v>135</v>
      </c>
      <c r="H38" s="15">
        <f t="shared" si="0"/>
        <v>0</v>
      </c>
      <c r="I38" s="24" t="s">
        <v>145</v>
      </c>
    </row>
    <row r="39" spans="1:9" s="17" customFormat="1" ht="33" customHeight="1">
      <c r="A39" s="20">
        <v>37</v>
      </c>
      <c r="B39" s="3" t="s">
        <v>38</v>
      </c>
      <c r="C39" s="3" t="s">
        <v>36</v>
      </c>
      <c r="D39" s="3" t="s">
        <v>37</v>
      </c>
      <c r="E39" s="5" t="s">
        <v>5</v>
      </c>
      <c r="F39" s="5"/>
      <c r="G39" s="15">
        <v>10.3</v>
      </c>
      <c r="H39" s="15">
        <f t="shared" si="0"/>
        <v>0</v>
      </c>
      <c r="I39" s="24" t="s">
        <v>145</v>
      </c>
    </row>
    <row r="40" spans="1:9" s="17" customFormat="1" ht="33" customHeight="1">
      <c r="A40" s="20">
        <v>38</v>
      </c>
      <c r="B40" s="1" t="s">
        <v>38</v>
      </c>
      <c r="C40" s="2" t="s">
        <v>39</v>
      </c>
      <c r="D40" s="3" t="s">
        <v>37</v>
      </c>
      <c r="E40" s="5" t="s">
        <v>5</v>
      </c>
      <c r="F40" s="5"/>
      <c r="G40" s="15">
        <v>9.45</v>
      </c>
      <c r="H40" s="15">
        <f t="shared" si="0"/>
        <v>0</v>
      </c>
      <c r="I40" s="24" t="s">
        <v>145</v>
      </c>
    </row>
    <row r="41" spans="1:9" s="17" customFormat="1" ht="33" customHeight="1">
      <c r="A41" s="20">
        <v>39</v>
      </c>
      <c r="B41" s="1" t="s">
        <v>40</v>
      </c>
      <c r="C41" s="3" t="s">
        <v>86</v>
      </c>
      <c r="D41" s="3" t="s">
        <v>11</v>
      </c>
      <c r="E41" s="5" t="s">
        <v>65</v>
      </c>
      <c r="F41" s="5"/>
      <c r="G41" s="15">
        <v>22</v>
      </c>
      <c r="H41" s="15">
        <f t="shared" si="0"/>
        <v>0</v>
      </c>
      <c r="I41" s="24" t="s">
        <v>149</v>
      </c>
    </row>
    <row r="42" spans="1:9" s="17" customFormat="1" ht="33" customHeight="1">
      <c r="A42" s="20">
        <v>40</v>
      </c>
      <c r="B42" s="1" t="s">
        <v>40</v>
      </c>
      <c r="C42" s="2" t="s">
        <v>87</v>
      </c>
      <c r="D42" s="3" t="s">
        <v>11</v>
      </c>
      <c r="E42" s="5" t="s">
        <v>65</v>
      </c>
      <c r="F42" s="5"/>
      <c r="G42" s="15">
        <v>40</v>
      </c>
      <c r="H42" s="15">
        <f t="shared" si="0"/>
        <v>0</v>
      </c>
      <c r="I42" s="24" t="s">
        <v>145</v>
      </c>
    </row>
    <row r="43" spans="1:9" s="17" customFormat="1" ht="33" customHeight="1">
      <c r="A43" s="20">
        <v>41</v>
      </c>
      <c r="B43" s="1" t="s">
        <v>40</v>
      </c>
      <c r="C43" s="2" t="s">
        <v>85</v>
      </c>
      <c r="D43" s="3" t="s">
        <v>11</v>
      </c>
      <c r="E43" s="5" t="s">
        <v>65</v>
      </c>
      <c r="F43" s="5"/>
      <c r="G43" s="15">
        <v>39</v>
      </c>
      <c r="H43" s="15">
        <f t="shared" si="0"/>
        <v>0</v>
      </c>
      <c r="I43" s="24" t="s">
        <v>145</v>
      </c>
    </row>
    <row r="44" spans="1:9" s="17" customFormat="1" ht="33" customHeight="1">
      <c r="A44" s="20">
        <v>42</v>
      </c>
      <c r="B44" s="12" t="s">
        <v>103</v>
      </c>
      <c r="C44" s="13" t="s">
        <v>104</v>
      </c>
      <c r="D44" s="13" t="s">
        <v>105</v>
      </c>
      <c r="E44" s="14" t="s">
        <v>65</v>
      </c>
      <c r="F44" s="14"/>
      <c r="G44" s="15">
        <v>2200</v>
      </c>
      <c r="H44" s="15">
        <f t="shared" si="0"/>
        <v>0</v>
      </c>
      <c r="I44" s="24" t="s">
        <v>149</v>
      </c>
    </row>
    <row r="45" spans="1:9" s="17" customFormat="1" ht="33" customHeight="1">
      <c r="A45" s="20">
        <v>43</v>
      </c>
      <c r="B45" s="1" t="s">
        <v>41</v>
      </c>
      <c r="C45" s="3" t="s">
        <v>42</v>
      </c>
      <c r="D45" s="3" t="s">
        <v>37</v>
      </c>
      <c r="E45" s="5" t="s">
        <v>3</v>
      </c>
      <c r="F45" s="5"/>
      <c r="G45" s="15">
        <v>85</v>
      </c>
      <c r="H45" s="15">
        <f t="shared" si="0"/>
        <v>0</v>
      </c>
      <c r="I45" s="24" t="s">
        <v>145</v>
      </c>
    </row>
    <row r="46" spans="1:9" s="17" customFormat="1" ht="33" customHeight="1">
      <c r="A46" s="20">
        <v>44</v>
      </c>
      <c r="B46" s="1" t="s">
        <v>130</v>
      </c>
      <c r="C46" s="3" t="s">
        <v>42</v>
      </c>
      <c r="D46" s="3" t="s">
        <v>37</v>
      </c>
      <c r="E46" s="5" t="s">
        <v>3</v>
      </c>
      <c r="F46" s="5"/>
      <c r="G46" s="15">
        <v>85</v>
      </c>
      <c r="H46" s="15">
        <f t="shared" si="0"/>
        <v>0</v>
      </c>
      <c r="I46" s="24" t="s">
        <v>145</v>
      </c>
    </row>
    <row r="47" spans="1:9" s="17" customFormat="1" ht="33" customHeight="1">
      <c r="A47" s="20">
        <v>45</v>
      </c>
      <c r="B47" s="1" t="s">
        <v>131</v>
      </c>
      <c r="C47" s="3" t="s">
        <v>75</v>
      </c>
      <c r="D47" s="3" t="s">
        <v>113</v>
      </c>
      <c r="E47" s="5" t="s">
        <v>83</v>
      </c>
      <c r="F47" s="5"/>
      <c r="G47" s="15">
        <v>425</v>
      </c>
      <c r="H47" s="15">
        <f t="shared" si="0"/>
        <v>0</v>
      </c>
      <c r="I47" s="24" t="s">
        <v>148</v>
      </c>
    </row>
    <row r="48" spans="1:9" s="17" customFormat="1" ht="33" customHeight="1">
      <c r="A48" s="20">
        <v>46</v>
      </c>
      <c r="B48" s="1" t="s">
        <v>131</v>
      </c>
      <c r="C48" s="3" t="s">
        <v>76</v>
      </c>
      <c r="D48" s="3" t="s">
        <v>113</v>
      </c>
      <c r="E48" s="5" t="s">
        <v>83</v>
      </c>
      <c r="F48" s="5"/>
      <c r="G48" s="15">
        <v>230</v>
      </c>
      <c r="H48" s="15">
        <f t="shared" si="0"/>
        <v>0</v>
      </c>
      <c r="I48" s="24" t="s">
        <v>147</v>
      </c>
    </row>
    <row r="49" spans="1:9" s="17" customFormat="1" ht="33" customHeight="1">
      <c r="A49" s="20">
        <v>47</v>
      </c>
      <c r="B49" s="1" t="s">
        <v>131</v>
      </c>
      <c r="C49" s="3" t="s">
        <v>18</v>
      </c>
      <c r="D49" s="3" t="s">
        <v>114</v>
      </c>
      <c r="E49" s="5" t="s">
        <v>83</v>
      </c>
      <c r="F49" s="5"/>
      <c r="G49" s="15">
        <v>246</v>
      </c>
      <c r="H49" s="15">
        <f t="shared" si="0"/>
        <v>0</v>
      </c>
      <c r="I49" s="24" t="s">
        <v>148</v>
      </c>
    </row>
    <row r="50" spans="1:9" s="17" customFormat="1" ht="33" customHeight="1">
      <c r="A50" s="20">
        <v>48</v>
      </c>
      <c r="B50" s="1" t="s">
        <v>132</v>
      </c>
      <c r="C50" s="3" t="s">
        <v>18</v>
      </c>
      <c r="D50" s="3" t="s">
        <v>114</v>
      </c>
      <c r="E50" s="5" t="s">
        <v>83</v>
      </c>
      <c r="F50" s="5"/>
      <c r="G50" s="15">
        <v>237</v>
      </c>
      <c r="H50" s="15">
        <f t="shared" si="0"/>
        <v>0</v>
      </c>
      <c r="I50" s="24" t="s">
        <v>145</v>
      </c>
    </row>
    <row r="51" spans="1:9" s="17" customFormat="1" ht="33" customHeight="1">
      <c r="A51" s="20">
        <v>49</v>
      </c>
      <c r="B51" s="1" t="s">
        <v>132</v>
      </c>
      <c r="C51" s="3" t="s">
        <v>88</v>
      </c>
      <c r="D51" s="3" t="s">
        <v>66</v>
      </c>
      <c r="E51" s="5" t="s">
        <v>83</v>
      </c>
      <c r="F51" s="5"/>
      <c r="G51" s="15">
        <v>260</v>
      </c>
      <c r="H51" s="15">
        <f t="shared" si="0"/>
        <v>0</v>
      </c>
      <c r="I51" s="24" t="s">
        <v>148</v>
      </c>
    </row>
    <row r="52" spans="1:9" s="17" customFormat="1" ht="33" customHeight="1">
      <c r="A52" s="20">
        <v>50</v>
      </c>
      <c r="B52" s="1" t="s">
        <v>132</v>
      </c>
      <c r="C52" s="3" t="s">
        <v>89</v>
      </c>
      <c r="D52" s="3" t="s">
        <v>66</v>
      </c>
      <c r="E52" s="5" t="s">
        <v>83</v>
      </c>
      <c r="F52" s="5"/>
      <c r="G52" s="15">
        <v>260</v>
      </c>
      <c r="H52" s="15">
        <f t="shared" si="0"/>
        <v>0</v>
      </c>
      <c r="I52" s="24" t="s">
        <v>145</v>
      </c>
    </row>
    <row r="53" spans="1:9" s="17" customFormat="1" ht="33" customHeight="1">
      <c r="A53" s="20">
        <v>51</v>
      </c>
      <c r="B53" s="1" t="s">
        <v>43</v>
      </c>
      <c r="C53" s="2" t="s">
        <v>82</v>
      </c>
      <c r="D53" s="3" t="s">
        <v>44</v>
      </c>
      <c r="E53" s="5" t="s">
        <v>5</v>
      </c>
      <c r="F53" s="5"/>
      <c r="G53" s="15">
        <v>68</v>
      </c>
      <c r="H53" s="15">
        <f t="shared" si="0"/>
        <v>0</v>
      </c>
      <c r="I53" s="24" t="s">
        <v>145</v>
      </c>
    </row>
    <row r="54" spans="1:9" s="17" customFormat="1" ht="33" customHeight="1">
      <c r="A54" s="20">
        <v>52</v>
      </c>
      <c r="B54" s="1" t="s">
        <v>43</v>
      </c>
      <c r="C54" s="2" t="s">
        <v>45</v>
      </c>
      <c r="D54" s="3" t="s">
        <v>44</v>
      </c>
      <c r="E54" s="5" t="s">
        <v>5</v>
      </c>
      <c r="F54" s="5"/>
      <c r="G54" s="15">
        <v>64</v>
      </c>
      <c r="H54" s="15">
        <f t="shared" si="0"/>
        <v>0</v>
      </c>
      <c r="I54" s="24" t="s">
        <v>145</v>
      </c>
    </row>
    <row r="55" spans="1:9" s="17" customFormat="1" ht="33" customHeight="1">
      <c r="A55" s="20">
        <v>53</v>
      </c>
      <c r="B55" s="1" t="s">
        <v>133</v>
      </c>
      <c r="C55" s="2" t="s">
        <v>134</v>
      </c>
      <c r="D55" s="3" t="s">
        <v>8</v>
      </c>
      <c r="E55" s="5" t="s">
        <v>2</v>
      </c>
      <c r="F55" s="5"/>
      <c r="G55" s="15">
        <v>7</v>
      </c>
      <c r="H55" s="15">
        <f t="shared" si="0"/>
        <v>0</v>
      </c>
      <c r="I55" s="24" t="s">
        <v>145</v>
      </c>
    </row>
    <row r="56" spans="1:9" s="17" customFormat="1" ht="33" customHeight="1">
      <c r="A56" s="20">
        <v>54</v>
      </c>
      <c r="B56" s="3" t="s">
        <v>135</v>
      </c>
      <c r="C56" s="2" t="s">
        <v>46</v>
      </c>
      <c r="D56" s="3" t="s">
        <v>4</v>
      </c>
      <c r="E56" s="5" t="s">
        <v>5</v>
      </c>
      <c r="F56" s="5"/>
      <c r="G56" s="15">
        <v>49</v>
      </c>
      <c r="H56" s="15">
        <f t="shared" si="0"/>
        <v>0</v>
      </c>
      <c r="I56" s="24" t="s">
        <v>145</v>
      </c>
    </row>
    <row r="57" spans="1:9" s="17" customFormat="1" ht="33" customHeight="1">
      <c r="A57" s="20">
        <v>55</v>
      </c>
      <c r="B57" s="3" t="s">
        <v>47</v>
      </c>
      <c r="C57" s="2" t="s">
        <v>80</v>
      </c>
      <c r="D57" s="3" t="s">
        <v>35</v>
      </c>
      <c r="E57" s="4" t="s">
        <v>1</v>
      </c>
      <c r="F57" s="4"/>
      <c r="G57" s="15">
        <v>68</v>
      </c>
      <c r="H57" s="15">
        <f t="shared" si="0"/>
        <v>0</v>
      </c>
      <c r="I57" s="24" t="s">
        <v>149</v>
      </c>
    </row>
    <row r="58" spans="1:9" s="17" customFormat="1" ht="33" customHeight="1">
      <c r="A58" s="20">
        <v>56</v>
      </c>
      <c r="B58" s="1" t="s">
        <v>48</v>
      </c>
      <c r="C58" s="3" t="s">
        <v>49</v>
      </c>
      <c r="D58" s="3" t="s">
        <v>37</v>
      </c>
      <c r="E58" s="11" t="s">
        <v>67</v>
      </c>
      <c r="F58" s="11"/>
      <c r="G58" s="15">
        <v>22</v>
      </c>
      <c r="H58" s="15">
        <f t="shared" si="0"/>
        <v>0</v>
      </c>
      <c r="I58" s="24" t="s">
        <v>145</v>
      </c>
    </row>
    <row r="59" spans="1:9" s="17" customFormat="1" ht="33" customHeight="1">
      <c r="A59" s="20">
        <v>57</v>
      </c>
      <c r="B59" s="3" t="s">
        <v>50</v>
      </c>
      <c r="C59" s="2" t="s">
        <v>0</v>
      </c>
      <c r="D59" s="3" t="s">
        <v>51</v>
      </c>
      <c r="E59" s="5" t="s">
        <v>67</v>
      </c>
      <c r="F59" s="5"/>
      <c r="G59" s="15">
        <v>29</v>
      </c>
      <c r="H59" s="15">
        <f t="shared" si="0"/>
        <v>0</v>
      </c>
      <c r="I59" s="24" t="s">
        <v>148</v>
      </c>
    </row>
    <row r="60" spans="1:9" s="17" customFormat="1" ht="33" customHeight="1">
      <c r="A60" s="20">
        <v>58</v>
      </c>
      <c r="B60" s="18" t="s">
        <v>136</v>
      </c>
      <c r="C60" s="8" t="s">
        <v>137</v>
      </c>
      <c r="D60" s="18" t="s">
        <v>69</v>
      </c>
      <c r="E60" s="11" t="s">
        <v>2</v>
      </c>
      <c r="F60" s="11"/>
      <c r="G60" s="19">
        <v>50</v>
      </c>
      <c r="H60" s="15">
        <f t="shared" si="0"/>
        <v>0</v>
      </c>
      <c r="I60" s="24" t="s">
        <v>148</v>
      </c>
    </row>
    <row r="61" spans="1:9" s="17" customFormat="1" ht="33" customHeight="1">
      <c r="A61" s="20">
        <v>59</v>
      </c>
      <c r="B61" s="1" t="s">
        <v>52</v>
      </c>
      <c r="C61" s="2" t="s">
        <v>53</v>
      </c>
      <c r="D61" s="3" t="s">
        <v>54</v>
      </c>
      <c r="E61" s="5" t="s">
        <v>67</v>
      </c>
      <c r="F61" s="5"/>
      <c r="G61" s="15">
        <v>13.45</v>
      </c>
      <c r="H61" s="15">
        <f t="shared" si="0"/>
        <v>0</v>
      </c>
      <c r="I61" s="24" t="s">
        <v>145</v>
      </c>
    </row>
    <row r="62" spans="1:9" s="17" customFormat="1" ht="33" customHeight="1">
      <c r="A62" s="20">
        <v>60</v>
      </c>
      <c r="B62" s="1" t="s">
        <v>52</v>
      </c>
      <c r="C62" s="2" t="s">
        <v>55</v>
      </c>
      <c r="D62" s="3" t="s">
        <v>54</v>
      </c>
      <c r="E62" s="5" t="s">
        <v>67</v>
      </c>
      <c r="F62" s="5"/>
      <c r="G62" s="15">
        <v>5.95</v>
      </c>
      <c r="H62" s="15">
        <f t="shared" si="0"/>
        <v>0</v>
      </c>
      <c r="I62" s="24" t="s">
        <v>145</v>
      </c>
    </row>
    <row r="63" spans="1:9" s="17" customFormat="1" ht="33" customHeight="1">
      <c r="A63" s="20">
        <v>61</v>
      </c>
      <c r="B63" s="3" t="s">
        <v>56</v>
      </c>
      <c r="C63" s="2" t="s">
        <v>57</v>
      </c>
      <c r="D63" s="3" t="s">
        <v>44</v>
      </c>
      <c r="E63" s="4" t="s">
        <v>5</v>
      </c>
      <c r="F63" s="4"/>
      <c r="G63" s="15">
        <v>88</v>
      </c>
      <c r="H63" s="15">
        <f t="shared" si="0"/>
        <v>0</v>
      </c>
      <c r="I63" s="24" t="s">
        <v>145</v>
      </c>
    </row>
    <row r="64" spans="1:9" s="17" customFormat="1" ht="33" customHeight="1">
      <c r="A64" s="20">
        <v>62</v>
      </c>
      <c r="B64" s="3" t="s">
        <v>56</v>
      </c>
      <c r="C64" s="2" t="s">
        <v>58</v>
      </c>
      <c r="D64" s="3" t="s">
        <v>44</v>
      </c>
      <c r="E64" s="5" t="s">
        <v>5</v>
      </c>
      <c r="F64" s="5"/>
      <c r="G64" s="15">
        <v>39.65</v>
      </c>
      <c r="H64" s="15">
        <f t="shared" si="0"/>
        <v>0</v>
      </c>
      <c r="I64" s="24" t="s">
        <v>145</v>
      </c>
    </row>
    <row r="65" spans="1:9" s="17" customFormat="1" ht="33" customHeight="1">
      <c r="A65" s="20">
        <v>63</v>
      </c>
      <c r="B65" s="10" t="s">
        <v>115</v>
      </c>
      <c r="C65" s="8" t="s">
        <v>63</v>
      </c>
      <c r="D65" s="3" t="s">
        <v>44</v>
      </c>
      <c r="E65" s="5" t="s">
        <v>84</v>
      </c>
      <c r="F65" s="5"/>
      <c r="G65" s="15">
        <v>3.25</v>
      </c>
      <c r="H65" s="15">
        <f t="shared" si="0"/>
        <v>0</v>
      </c>
      <c r="I65" s="24" t="s">
        <v>145</v>
      </c>
    </row>
    <row r="66" spans="1:9" s="17" customFormat="1" ht="33" customHeight="1">
      <c r="A66" s="20">
        <v>64</v>
      </c>
      <c r="B66" s="10" t="s">
        <v>115</v>
      </c>
      <c r="C66" s="8" t="s">
        <v>64</v>
      </c>
      <c r="D66" s="3" t="s">
        <v>44</v>
      </c>
      <c r="E66" s="5" t="s">
        <v>84</v>
      </c>
      <c r="F66" s="5"/>
      <c r="G66" s="15">
        <v>3.5</v>
      </c>
      <c r="H66" s="15">
        <f t="shared" si="0"/>
        <v>0</v>
      </c>
      <c r="I66" s="24" t="s">
        <v>145</v>
      </c>
    </row>
    <row r="67" spans="1:9" s="17" customFormat="1" ht="33" customHeight="1">
      <c r="A67" s="20">
        <v>65</v>
      </c>
      <c r="B67" s="1" t="s">
        <v>91</v>
      </c>
      <c r="C67" s="2" t="s">
        <v>90</v>
      </c>
      <c r="D67" s="3" t="s">
        <v>71</v>
      </c>
      <c r="E67" s="5" t="s">
        <v>5</v>
      </c>
      <c r="F67" s="5"/>
      <c r="G67" s="15">
        <v>60</v>
      </c>
      <c r="H67" s="15">
        <f t="shared" si="0"/>
        <v>0</v>
      </c>
      <c r="I67" s="24" t="s">
        <v>148</v>
      </c>
    </row>
    <row r="68" spans="1:9" s="17" customFormat="1" ht="33" customHeight="1">
      <c r="A68" s="20">
        <v>66</v>
      </c>
      <c r="B68" s="3" t="s">
        <v>102</v>
      </c>
      <c r="C68" s="2" t="s">
        <v>116</v>
      </c>
      <c r="D68" s="3" t="s">
        <v>71</v>
      </c>
      <c r="E68" s="5" t="s">
        <v>5</v>
      </c>
      <c r="F68" s="5"/>
      <c r="G68" s="15">
        <v>45</v>
      </c>
      <c r="H68" s="15">
        <f>F68*G68</f>
        <v>0</v>
      </c>
      <c r="I68" s="24" t="s">
        <v>148</v>
      </c>
    </row>
    <row r="69" spans="1:9" s="17" customFormat="1" ht="33" customHeight="1">
      <c r="A69" s="20">
        <v>67</v>
      </c>
      <c r="B69" s="1" t="s">
        <v>59</v>
      </c>
      <c r="C69" s="2" t="s">
        <v>60</v>
      </c>
      <c r="D69" s="3" t="s">
        <v>61</v>
      </c>
      <c r="E69" s="5" t="s">
        <v>67</v>
      </c>
      <c r="F69" s="5"/>
      <c r="G69" s="15">
        <v>365</v>
      </c>
      <c r="H69" s="15">
        <f>F69*G69</f>
        <v>0</v>
      </c>
      <c r="I69" s="24" t="s">
        <v>148</v>
      </c>
    </row>
    <row r="70" spans="1:9" s="17" customFormat="1" ht="33" customHeight="1">
      <c r="A70" s="20">
        <v>68</v>
      </c>
      <c r="B70" s="1" t="s">
        <v>59</v>
      </c>
      <c r="C70" s="2" t="s">
        <v>62</v>
      </c>
      <c r="D70" s="3" t="s">
        <v>61</v>
      </c>
      <c r="E70" s="5" t="s">
        <v>67</v>
      </c>
      <c r="F70" s="5"/>
      <c r="G70" s="16">
        <v>476</v>
      </c>
      <c r="H70" s="15">
        <f>F70*G70</f>
        <v>0</v>
      </c>
      <c r="I70" s="24" t="s">
        <v>148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Khuruthang V T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adm-03</dc:creator>
  <cp:keywords/>
  <dc:description/>
  <cp:lastModifiedBy>Damber Thapa</cp:lastModifiedBy>
  <cp:lastPrinted>2019-06-08T06:04:59Z</cp:lastPrinted>
  <dcterms:created xsi:type="dcterms:W3CDTF">2005-12-04T05:43:57Z</dcterms:created>
  <dcterms:modified xsi:type="dcterms:W3CDTF">2019-08-06T09:50:35Z</dcterms:modified>
  <cp:category/>
  <cp:version/>
  <cp:contentType/>
  <cp:contentStatus/>
</cp:coreProperties>
</file>